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<sst xmlns="http://schemas.openxmlformats.org/spreadsheetml/2006/main" count="46" uniqueCount="43">
  <si>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</si>
  <si>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</si>
  <si>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</si>
  <si>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</si>
  <si>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</si>
  <si>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</si>
  <si>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</si>
  <si>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</si>
  <si>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</si>
  <si>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</si>
  <si>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</si>
  <si>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</si>
  <si>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</si>
  <si>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</si>
  <si>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</si>
  <si>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</si>
  <si>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</si>
  <si>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</si>
  <si>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</si>
  <si>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</si>
  <si>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</si>
  <si>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</si>
  <si>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</si>
  <si>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</si>
  <si>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</si>
  <si>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</si>
  <si>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</si>
  <si>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</si>
  <si>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</si>
  <si>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рис припущенный</t>
  </si>
  <si>
    <t>54-7г</t>
  </si>
  <si>
    <t>напиток апельсиновый</t>
  </si>
  <si>
    <t>54-33хн</t>
  </si>
  <si>
    <t>пром</t>
  </si>
  <si>
    <t>54-5.1р</t>
  </si>
  <si>
    <t>котлета рыбная с морковью</t>
  </si>
  <si>
    <t>54-16з</t>
  </si>
  <si>
    <t>винегрет с растительным маслом</t>
  </si>
  <si>
    <t>54-1 соус</t>
  </si>
  <si>
    <t>соус сметанный</t>
  </si>
  <si>
    <t>овощи</t>
  </si>
  <si>
    <t>соус</t>
  </si>
  <si>
    <t>17.10.20024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</si>
</sst>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20</v>
      </c>
      <c r="F1" s="1"/>
      <c r="I1" t="s">
        <v>1</v>
      </c>
      <c r="J1" s="2" t="s">
        <v>42</v>
      </c>
    </row>
    <row r="2" spans="1:10" ht="7.5" customHeight="1"/>
    <row r="3" spans="1:10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 t="s">
        <v>30</v>
      </c>
      <c r="D4" s="30" t="s">
        <v>29</v>
      </c>
      <c r="E4" s="31">
        <v>150</v>
      </c>
      <c r="F4" s="31">
        <v>15.08</v>
      </c>
      <c r="G4" s="31">
        <v>196.8</v>
      </c>
      <c r="H4" s="31">
        <v>3.5</v>
      </c>
      <c r="I4" s="31">
        <v>4.8</v>
      </c>
      <c r="J4" s="34">
        <v>35</v>
      </c>
    </row>
    <row r="5" spans="1:10">
      <c r="A5" s="10"/>
      <c r="B5" s="27" t="s">
        <v>27</v>
      </c>
      <c r="C5" s="12" t="s">
        <v>32</v>
      </c>
      <c r="D5" s="32" t="s">
        <v>31</v>
      </c>
      <c r="E5" s="33">
        <v>200</v>
      </c>
      <c r="F5" s="33">
        <v>9.9499999999999993</v>
      </c>
      <c r="G5" s="33">
        <v>33</v>
      </c>
      <c r="H5" s="33">
        <v>0.2</v>
      </c>
      <c r="I5" s="33">
        <v>0</v>
      </c>
      <c r="J5" s="35">
        <v>8</v>
      </c>
    </row>
    <row r="6" spans="1:10">
      <c r="A6" s="10"/>
      <c r="B6" s="11" t="s">
        <v>21</v>
      </c>
      <c r="C6" s="12" t="s">
        <v>33</v>
      </c>
      <c r="D6" s="32" t="s">
        <v>25</v>
      </c>
      <c r="E6" s="33">
        <v>30</v>
      </c>
      <c r="F6" s="33">
        <v>3.18</v>
      </c>
      <c r="G6" s="33">
        <v>70.3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 t="s">
        <v>21</v>
      </c>
      <c r="C7" s="12" t="s">
        <v>33</v>
      </c>
      <c r="D7" s="32" t="s">
        <v>26</v>
      </c>
      <c r="E7" s="33">
        <v>20</v>
      </c>
      <c r="F7" s="33">
        <v>2.12</v>
      </c>
      <c r="G7" s="33">
        <v>34.200000000000003</v>
      </c>
      <c r="H7" s="33">
        <v>1.32</v>
      </c>
      <c r="I7" s="33">
        <v>0.24</v>
      </c>
      <c r="J7" s="35">
        <v>6.84</v>
      </c>
    </row>
    <row r="8" spans="1:10" ht="15" thickBot="1">
      <c r="A8" s="10"/>
      <c r="B8" s="18" t="s">
        <v>17</v>
      </c>
      <c r="C8" s="8" t="s">
        <v>34</v>
      </c>
      <c r="D8" s="30" t="s">
        <v>35</v>
      </c>
      <c r="E8" s="31">
        <v>90</v>
      </c>
      <c r="F8" s="31">
        <v>25.33</v>
      </c>
      <c r="G8" s="31">
        <v>96.7</v>
      </c>
      <c r="H8" s="31">
        <v>11.1</v>
      </c>
      <c r="I8" s="31">
        <v>3.8</v>
      </c>
      <c r="J8" s="34">
        <v>4.5</v>
      </c>
    </row>
    <row r="9" spans="1:10">
      <c r="A9" s="10"/>
      <c r="B9" s="20" t="s">
        <v>40</v>
      </c>
      <c r="C9" s="8" t="s">
        <v>36</v>
      </c>
      <c r="D9" s="30" t="s">
        <v>37</v>
      </c>
      <c r="E9" s="31">
        <v>60</v>
      </c>
      <c r="F9" s="31">
        <v>10.32</v>
      </c>
      <c r="G9" s="31">
        <v>67.099999999999994</v>
      </c>
      <c r="H9" s="31">
        <v>0.7</v>
      </c>
      <c r="I9" s="31">
        <v>5.4</v>
      </c>
      <c r="J9" s="34">
        <v>4</v>
      </c>
    </row>
    <row r="10" spans="1:10" ht="15" thickBot="1">
      <c r="A10" s="17"/>
      <c r="B10" s="12" t="s">
        <v>41</v>
      </c>
      <c r="C10" s="12" t="s">
        <v>38</v>
      </c>
      <c r="D10" s="13" t="s">
        <v>39</v>
      </c>
      <c r="E10" s="15">
        <v>30</v>
      </c>
      <c r="F10" s="15">
        <v>4.0999999999999996</v>
      </c>
      <c r="G10" s="15">
        <v>27.9</v>
      </c>
      <c r="H10" s="15">
        <v>0.4</v>
      </c>
      <c r="I10" s="15">
        <v>2.5</v>
      </c>
      <c r="J10" s="28">
        <v>1</v>
      </c>
    </row>
    <row r="11" spans="1:10" ht="15" thickBot="1">
      <c r="A11" s="6" t="s">
        <v>12</v>
      </c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/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 ht="15" thickBot="1">
      <c r="A13" s="17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 t="s">
        <v>13</v>
      </c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 ht="15" thickBot="1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19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0"/>
      <c r="B20" s="29" t="s">
        <v>28</v>
      </c>
      <c r="C20" s="18"/>
      <c r="D20" s="19"/>
      <c r="E20" s="15">
        <f t="shared" ref="E20:J20" si="0">E4+E5+E6+E7+E8+E9+E10</f>
        <v>580</v>
      </c>
      <c r="F20" s="15">
        <f t="shared" si="0"/>
        <v>70.079999999999984</v>
      </c>
      <c r="G20" s="15">
        <f t="shared" si="0"/>
        <v>526</v>
      </c>
      <c r="H20" s="15">
        <f t="shared" si="0"/>
        <v>19.22</v>
      </c>
      <c r="I20" s="15">
        <f t="shared" si="0"/>
        <v>17.009999999999998</v>
      </c>
      <c r="J20" s="15">
        <f t="shared" si="0"/>
        <v>73.349999999999994</v>
      </c>
    </row>
    <row r="21" spans="1:10">
      <c r="A21" s="10"/>
    </row>
    <row r="22" spans="1:10" ht="15" thickBot="1">
      <c r="A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2024-09-18T05:19:02Z</cp:lastPrinted>
  <dcterms:created xsi:type="dcterms:W3CDTF">2015-06-05T18:19:34Z</dcterms:created>
  <dcterms:modified xsi:type="dcterms:W3CDTF">2024-10-14T02:10:07Z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